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86228A-C1D6-4DEC-A7B8-55ACF12DEA79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<sst xmlns="http://schemas.openxmlformats.org/spreadsheetml/2006/main" count="424" uniqueCount="152">
  <si>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</si>
  <si>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</si>
  <si>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</si>
  <si>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</si>
  <si>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</si>
  <si>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</si>
  <si>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</si>
  <si>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</si>
  <si>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</si>
  <si>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</si>
  <si>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</si>
  <si>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</si>
  <si>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</si>
  <si>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</si>
  <si>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</si>
  <si>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</si>
  <si>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</si>
  <si>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</si>
  <si>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</si>
  <si>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</si>
  <si>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</si>
  <si>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</si>
  <si>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</si>
  <si>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</si>
  <si>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</si>
  <si>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</si>
  <si>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</si>
  <si>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</si>
  <si>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</si>
  <si>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</si>
  <si>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</si>
  <si>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</si>
  <si>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</si>
  <si>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</si>
  <si>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</si>
  <si>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</si>
  <si>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</si>
  <si>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</si>
  <si>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</si>
  <si>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</si>
  <si>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</si>
  <si>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</si>
  <si>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</si>
  <si>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</si>
  <si>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</si>
  <si>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</si>
  <si>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</si>
  <si>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</si>
  <si>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</si>
  <si>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</si>
  <si>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</si>
  <si>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</si>
  <si>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</si>
  <si>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</si>
  <si>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</si>
  <si>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</si>
  <si>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</si>
  <si>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</si>
  <si>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</si>
  <si>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</si>
  <si>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</si>
  <si>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</si>
  <si>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</si>
  <si>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</si>
  <si>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</si>
  <si>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</si>
  <si>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</si>
  <si>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</si>
  <si>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</si>
  <si>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</si>
  <si>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</si>
  <si>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</si>
  <si>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</si>
  <si>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</si>
  <si>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</si>
  <si>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</si>
  <si>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</si>
  <si>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</si>
  <si>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</si>
  <si>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</si>
  <si>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</si>
  <si>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</si>
  <si>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</si>
  <si>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</si>
  <si>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</si>
  <si>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</si>
  <si>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</si>
  <si>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</si>
  <si>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</si>
  <si>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</si>
  <si>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</si>
  <si>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</si>
  <si>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</si>
  <si>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</si>
  <si>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</si>
  <si>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</si>
  <si>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</si>
  <si>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</si>
  <si>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</si>
  <si>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</si>
  <si>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</si>
  <si>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</si>
  <si>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</si>
  <si>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</si>
  <si>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</si>
  <si>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</si>
  <si>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</si>
  <si>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</si>
  <si>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</si>
  <si>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</si>
  <si>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</si>
  <si>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</si>
  <si>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</si>
  <si>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</si>
  <si>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</si>
  <si>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</si>
  <si>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</si>
  <si>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</si>
  <si>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</si>
  <si>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</si>
  <si>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</si>
  <si>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</si>
  <si>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</si>
  <si>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</si>
  <si>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</si>
  <si>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</si>
  <si>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</si>
  <si>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</si>
  <si>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</si>
  <si>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</si>
  <si>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</si>
  <si>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</si>
  <si>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</si>
  <si>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</si>
  <si>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</si>
  <si>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</si>
  <si>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</si>
  <si>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</si>
  <si>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</si>
  <si>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</si>
  <si>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</si>
  <si>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</si>
  <si>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капуста </t>
  </si>
  <si>
    <t xml:space="preserve">конфеты </t>
  </si>
  <si>
    <t xml:space="preserve">борщ с мясом </t>
  </si>
  <si>
    <t>На 07.12.2022</t>
  </si>
  <si>
    <t xml:space="preserve">07.12.2022год </t>
  </si>
  <si>
    <t xml:space="preserve">какао с сгушенкой </t>
  </si>
  <si>
    <t xml:space="preserve">сгушенка </t>
  </si>
  <si>
    <t>ккакао</t>
  </si>
  <si>
    <t xml:space="preserve">рис отварной с маслом </t>
  </si>
  <si>
    <t xml:space="preserve">рис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</si>
</sst>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F25" sqref="F25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146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15</v>
      </c>
      <c r="C10" s="85"/>
      <c r="D10" s="85"/>
      <c r="E10" s="85"/>
      <c r="F10" s="85">
        <v>61</v>
      </c>
      <c r="G10" s="85"/>
      <c r="H10" s="85"/>
      <c r="I10" s="85"/>
      <c r="J10" s="86">
        <f>B10*F10</f>
        <v>915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148</v>
      </c>
      <c r="F12" s="36" t="s">
        <v>142</v>
      </c>
      <c r="G12" s="36" t="s">
        <v>47</v>
      </c>
      <c r="H12" s="36" t="s">
        <v>76</v>
      </c>
      <c r="I12" s="36" t="s">
        <v>140</v>
      </c>
      <c r="J12" s="36"/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 t="s">
        <v>149</v>
      </c>
      <c r="Q12" s="36" t="s">
        <v>151</v>
      </c>
      <c r="R12" s="36"/>
      <c r="S12" s="36"/>
      <c r="T12" s="36" t="s">
        <v>136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8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88"/>
      <c r="B16" s="38" t="s">
        <v>147</v>
      </c>
      <c r="C16" s="43"/>
      <c r="D16" s="43"/>
      <c r="E16" s="43">
        <v>0.4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88"/>
      <c r="B17" s="39" t="s">
        <v>143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38.25" x14ac:dyDescent="0.25">
      <c r="A18" s="88"/>
      <c r="B18" s="19" t="s">
        <v>150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88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>
        <v>0.06</v>
      </c>
      <c r="G21" s="20">
        <v>3.0000000000000001E-3</v>
      </c>
      <c r="H21" s="62">
        <v>0.03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0.02</v>
      </c>
      <c r="R21" s="20"/>
      <c r="S21" s="20"/>
      <c r="T21" s="22">
        <v>1</v>
      </c>
    </row>
    <row r="22" spans="1:20" ht="18" customHeight="1" x14ac:dyDescent="0.25">
      <c r="A22" s="81" t="s">
        <v>122</v>
      </c>
      <c r="B22" s="67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0.3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150</v>
      </c>
      <c r="F23" s="20">
        <v>38</v>
      </c>
      <c r="G23" s="20">
        <v>18</v>
      </c>
      <c r="H23" s="20">
        <v>30</v>
      </c>
      <c r="I23" s="20">
        <v>410</v>
      </c>
      <c r="J23" s="20"/>
      <c r="K23" s="20">
        <v>180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/>
      <c r="T23" s="22">
        <v>11</v>
      </c>
    </row>
    <row r="24" spans="1:20" ht="19.5" customHeight="1" x14ac:dyDescent="0.25">
      <c r="A24" s="81" t="s">
        <v>118</v>
      </c>
      <c r="B24" s="67"/>
      <c r="C24" s="47">
        <f>C22*C23</f>
        <v>4.5</v>
      </c>
      <c r="D24" s="47">
        <f t="shared" ref="D24:S24" si="0">D22*D23</f>
        <v>0</v>
      </c>
      <c r="E24" s="47">
        <f t="shared" si="0"/>
        <v>90</v>
      </c>
      <c r="F24" s="47">
        <f t="shared" si="0"/>
        <v>34.199999999999996</v>
      </c>
      <c r="G24" s="47">
        <f t="shared" si="0"/>
        <v>0.80999999999999994</v>
      </c>
      <c r="H24" s="47">
        <f t="shared" si="0"/>
        <v>13.499999999999998</v>
      </c>
      <c r="I24" s="47">
        <f t="shared" si="0"/>
        <v>485.85</v>
      </c>
      <c r="J24" s="47">
        <f t="shared" si="0"/>
        <v>0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9</v>
      </c>
      <c r="P24" s="47">
        <f t="shared" si="0"/>
        <v>6.3</v>
      </c>
      <c r="Q24" s="47">
        <f t="shared" si="0"/>
        <v>9.2999999999999989</v>
      </c>
      <c r="R24" s="47">
        <f t="shared" si="0"/>
        <v>0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915.95999999999992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2022-12-06T05:24:38Z</dcterms:modified>
</cp:coreProperties>
</file>